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UNO VIỆT NAM\"/>
    </mc:Choice>
  </mc:AlternateContent>
  <bookViews>
    <workbookView xWindow="0" yWindow="0" windowWidth="21600" windowHeight="8805"/>
  </bookViews>
  <sheets>
    <sheet name="T06-22 đến T07-22" sheetId="1" r:id="rId1"/>
  </sheets>
  <definedNames>
    <definedName name="_xlnm._FilterDatabase" localSheetId="0" hidden="1">'T06-22 đến T07-22'!$A$5:$J$5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<sst xmlns="http://schemas.openxmlformats.org/spreadsheetml/2006/main" count="73" uniqueCount="38">
  <si>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</si>
  <si>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</si>
  <si>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</si>
  <si>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</si>
  <si>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</si>
  <si>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</si>
  <si>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</si>
  <si>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</si>
  <si>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</si>
  <si>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</si>
  <si>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00017181</t>
  </si>
  <si>
    <t>09/06/2022</t>
  </si>
  <si>
    <t>EASYMART</t>
  </si>
  <si>
    <t>CÔNG TY CỔ PHẦN THƯƠNG MẠI VÀ DỊCH VỤ EASYMART</t>
  </si>
  <si>
    <t>Tầng 3, tòa nhà Dolphin Plaza, số 6 đường Nguyễn Hoàng, tổ dân phố 8, Phường Mỹ Đình 2, Quận Nam Từ Liêm, Thành phố Hà Nội, Việt Nam</t>
  </si>
  <si>
    <t>E04 - Goldmark Diamond</t>
  </si>
  <si>
    <t>00017182</t>
  </si>
  <si>
    <t>E06 - TERRA V2</t>
  </si>
  <si>
    <t>00017969</t>
  </si>
  <si>
    <t>13/06/2022</t>
  </si>
  <si>
    <t>00019766</t>
  </si>
  <si>
    <t>22/06/2022</t>
  </si>
  <si>
    <t/>
  </si>
  <si>
    <t>00020604</t>
  </si>
  <si>
    <t>27/06/2022</t>
  </si>
  <si>
    <t>00020863</t>
  </si>
  <si>
    <t>28/06/2022</t>
  </si>
  <si>
    <t>00022033</t>
  </si>
  <si>
    <t>04/07/2022</t>
  </si>
  <si>
    <t>00024372</t>
  </si>
  <si>
    <t>13/07/2022</t>
  </si>
  <si>
    <t>00026852</t>
  </si>
  <si>
    <t>22/07/2022</t>
  </si>
  <si>
    <t>00027274</t>
  </si>
  <si>
    <t>25/07/2022</t>
  </si>
  <si>
    <t>Tổng cộng</t>
  </si>
  <si>
    <t>CÔNG NỢ EASYMART</t>
  </si>
  <si>
    <t>Tháng 06/2022 -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</si>
</sst>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85" zoomScaleNormal="85" workbookViewId="0">
      <selection activeCell="A3" sqref="A3:J3"/>
    </sheetView>
  </sheetViews>
  <sheetFormatPr defaultColWidth="9.140625" defaultRowHeight="15" x14ac:dyDescent="0.25"/>
  <cols>
    <col min="1" max="1" width="5" style="15" customWidth="1"/>
    <col min="2" max="3" width="11.140625" style="15" customWidth="1"/>
    <col min="4" max="4" width="14.7109375" style="15" customWidth="1"/>
    <col min="5" max="11" width="25.7109375" style="15" customWidth="1"/>
    <col min="12" max="16384" width="9.140625" style="15"/>
  </cols>
  <sheetData>
    <row r="2" spans="1:10" s="16" customFormat="1" ht="18.75" x14ac:dyDescent="0.3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6" customFormat="1" ht="18.75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5342373</v>
      </c>
      <c r="J6" s="8"/>
    </row>
    <row r="7" spans="1:10" s="9" customFormat="1" ht="9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4808149</v>
      </c>
      <c r="J7" s="8"/>
    </row>
    <row r="8" spans="1:10" s="9" customFormat="1" ht="9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1912783</v>
      </c>
      <c r="J8" s="8"/>
    </row>
    <row r="9" spans="1:10" s="9" customFormat="1" ht="9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2070675</v>
      </c>
      <c r="J9" s="8"/>
    </row>
    <row r="10" spans="1:10" s="9" customFormat="1" ht="9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22</v>
      </c>
      <c r="H10" s="6"/>
      <c r="I10" s="7">
        <v>1111323</v>
      </c>
      <c r="J10" s="8"/>
    </row>
    <row r="11" spans="1:10" s="9" customFormat="1" ht="90" x14ac:dyDescent="0.25">
      <c r="A11" s="4">
        <v>6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22</v>
      </c>
      <c r="H11" s="6"/>
      <c r="I11" s="7">
        <v>2832128</v>
      </c>
      <c r="J11" s="8"/>
    </row>
    <row r="12" spans="1:10" s="9" customFormat="1" ht="90" x14ac:dyDescent="0.25">
      <c r="A12" s="4">
        <v>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14</v>
      </c>
      <c r="G12" s="6" t="s">
        <v>22</v>
      </c>
      <c r="H12" s="6"/>
      <c r="I12" s="7">
        <v>1605529</v>
      </c>
      <c r="J12" s="8"/>
    </row>
    <row r="13" spans="1:10" s="9" customFormat="1" ht="9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22</v>
      </c>
      <c r="H13" s="6"/>
      <c r="I13" s="7">
        <v>1524464</v>
      </c>
      <c r="J13" s="8"/>
    </row>
    <row r="14" spans="1:10" s="9" customFormat="1" ht="90" x14ac:dyDescent="0.25">
      <c r="A14" s="4">
        <v>9</v>
      </c>
      <c r="B14" s="4" t="s">
        <v>31</v>
      </c>
      <c r="C14" s="5" t="s">
        <v>32</v>
      </c>
      <c r="D14" s="5" t="s">
        <v>12</v>
      </c>
      <c r="E14" s="6" t="s">
        <v>13</v>
      </c>
      <c r="F14" s="6" t="s">
        <v>14</v>
      </c>
      <c r="G14" s="6" t="s">
        <v>22</v>
      </c>
      <c r="H14" s="6"/>
      <c r="I14" s="7">
        <v>3363130</v>
      </c>
      <c r="J14" s="8"/>
    </row>
    <row r="15" spans="1:10" s="9" customFormat="1" ht="90" x14ac:dyDescent="0.25">
      <c r="A15" s="4">
        <v>10</v>
      </c>
      <c r="B15" s="4" t="s">
        <v>33</v>
      </c>
      <c r="C15" s="5" t="s">
        <v>34</v>
      </c>
      <c r="D15" s="5" t="s">
        <v>12</v>
      </c>
      <c r="E15" s="6" t="s">
        <v>13</v>
      </c>
      <c r="F15" s="6" t="s">
        <v>14</v>
      </c>
      <c r="G15" s="6" t="s">
        <v>22</v>
      </c>
      <c r="H15" s="6"/>
      <c r="I15" s="7">
        <v>1775845</v>
      </c>
      <c r="J15" s="8"/>
    </row>
    <row r="16" spans="1:10" s="14" customFormat="1" ht="15.75" x14ac:dyDescent="0.25">
      <c r="A16" s="10"/>
      <c r="B16" s="11"/>
      <c r="C16" s="11"/>
      <c r="D16" s="11"/>
      <c r="E16" s="10"/>
      <c r="F16" s="17" t="s">
        <v>35</v>
      </c>
      <c r="G16" s="17"/>
      <c r="H16" s="17"/>
      <c r="I16" s="12">
        <f>SUM(I6:I15)</f>
        <v>26346399</v>
      </c>
      <c r="J16" s="13"/>
    </row>
  </sheetData>
  <mergeCells count="3">
    <mergeCell ref="F16:H1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2022-09-17T06:38:46Z</dcterms:created>
  <dcterms:modified xsi:type="dcterms:W3CDTF">2022-09-23T06:52:05Z</dcterms:modified>
</cp:coreProperties>
</file>